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CD84C1EC-6F20-4319-9608-D65C8E258C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1" r:id="rId1"/>
  </sheets>
  <definedNames>
    <definedName name="_xlnm._FilterDatabase" localSheetId="0" hidden="1">Theory!$A$1:$G$31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/>
  <c r="A20" i="1"/>
  <c r="A21" i="1"/>
  <c r="A3" i="1"/>
  <c r="A4" i="1"/>
  <c r="A5" i="1"/>
  <c r="A6" i="1"/>
  <c r="A7" i="1"/>
  <c r="A8" i="1"/>
  <c r="A9" i="1"/>
  <c r="A10" i="1"/>
  <c r="A11" i="1"/>
  <c r="A12" i="1"/>
  <c r="A13" i="1"/>
  <c r="A16" i="1"/>
  <c r="A17" i="1"/>
  <c r="A18" i="1"/>
  <c r="A19" i="1"/>
  <c r="A22" i="1"/>
  <c r="A23" i="1"/>
  <c r="A24" i="1"/>
  <c r="A25" i="1"/>
  <c r="A26" i="1"/>
  <c r="A27" i="1"/>
  <c r="A28" i="1"/>
  <c r="A29" i="1"/>
  <c r="A30" i="1"/>
  <c r="A31" i="1"/>
  <c r="A2" i="1"/>
</calcChain>
</file>

<file path=xl/sharedStrings.xml><?xml version="1.0" encoding="utf-8"?>
<sst xmlns="http://schemas.openxmlformats.org/spreadsheetml/2006/main" count="187" uniqueCount="157">
  <si>
    <t>Sr No.</t>
  </si>
  <si>
    <t xml:space="preserve">Question </t>
  </si>
  <si>
    <t>Option A</t>
  </si>
  <si>
    <t>Option B</t>
  </si>
  <si>
    <t>Option C</t>
  </si>
  <si>
    <t>Option D</t>
  </si>
  <si>
    <t xml:space="preserve">Answer </t>
  </si>
  <si>
    <t>Salon</t>
  </si>
  <si>
    <t>Garage</t>
  </si>
  <si>
    <t>Culinary</t>
  </si>
  <si>
    <t>Florist</t>
  </si>
  <si>
    <t>A</t>
  </si>
  <si>
    <t>technical</t>
  </si>
  <si>
    <t>complicated</t>
  </si>
  <si>
    <t>The person who exclusively works on the hands and feet, providing treatments to groom fingernails and toe nails are called ________________</t>
  </si>
  <si>
    <t>Make-up Artist</t>
  </si>
  <si>
    <t>Hair Dresser and Stylist</t>
  </si>
  <si>
    <t>Reflexologist</t>
  </si>
  <si>
    <t>Storage of all kinds of products (expired and unexpired)</t>
  </si>
  <si>
    <t>Mop the work area once three days</t>
  </si>
  <si>
    <t>Dump all types of waste in one corner</t>
  </si>
  <si>
    <t>B</t>
  </si>
  <si>
    <t>D</t>
  </si>
  <si>
    <t>All of the given options are correct</t>
  </si>
  <si>
    <t>What does the below image indicates when we think about maintaining work area clean and tidy?</t>
  </si>
  <si>
    <t>Pedicure</t>
  </si>
  <si>
    <t>Sun bath</t>
  </si>
  <si>
    <t>Manicure</t>
  </si>
  <si>
    <t>Blemishes</t>
  </si>
  <si>
    <t>______________ is a treatment that improves the appearance of feet and toenails</t>
  </si>
  <si>
    <t>Exfoliation</t>
  </si>
  <si>
    <t>Four</t>
  </si>
  <si>
    <t>Two</t>
  </si>
  <si>
    <t>Five</t>
  </si>
  <si>
    <t>Which of the following is generally contra-indication?</t>
  </si>
  <si>
    <t>Hypersensitive skin</t>
  </si>
  <si>
    <t>How a manicurist should guide the client to the service area?</t>
  </si>
  <si>
    <t>Calling from a certain distance</t>
  </si>
  <si>
    <t>By safe and polite manner</t>
  </si>
  <si>
    <t>Asking client to be at the service area</t>
  </si>
  <si>
    <t>How should you as a Pedicurist and Manicurist maintain your position with the client throughout the service?</t>
  </si>
  <si>
    <t>Ensuring Privacy of the client</t>
  </si>
  <si>
    <t>Ensuring comfort of client</t>
  </si>
  <si>
    <t>Ensuring safety of client</t>
  </si>
  <si>
    <t>What action to be taken if any contra indications noticed on client?</t>
  </si>
  <si>
    <t>Ignore and perform the services</t>
  </si>
  <si>
    <t>Ask client to not to disclose with anyone</t>
  </si>
  <si>
    <t>Adapt the treatment to suit the client needs</t>
  </si>
  <si>
    <t>Hair is made up of how many layers?</t>
  </si>
  <si>
    <t>Three</t>
  </si>
  <si>
    <t>The middle layer of the hair is known as __________________________.</t>
  </si>
  <si>
    <t>Which one of the following factor affects hair growth?</t>
  </si>
  <si>
    <t>Gender factor</t>
  </si>
  <si>
    <t>Relation factor</t>
  </si>
  <si>
    <t>Which PPE's should be used while interacting with the client?</t>
  </si>
  <si>
    <t>Face mask</t>
  </si>
  <si>
    <t>Helmet</t>
  </si>
  <si>
    <t>Safety goggle</t>
  </si>
  <si>
    <t>Ear plug</t>
  </si>
  <si>
    <t>Ensuring the TV is running</t>
  </si>
  <si>
    <t>Ensuring the Air condition is running</t>
  </si>
  <si>
    <t>Ensure co-workers are present</t>
  </si>
  <si>
    <t>What should be done before starting a scalp massage service?</t>
  </si>
  <si>
    <t>Have food</t>
  </si>
  <si>
    <t>Sanitize hands</t>
  </si>
  <si>
    <t>Have a chat with co-workers</t>
  </si>
  <si>
    <t>What should be done before using the tools and equipment's?</t>
  </si>
  <si>
    <t>Clean the tools with sanitizer</t>
  </si>
  <si>
    <t>Clean the tools with water</t>
  </si>
  <si>
    <t>Clean the tools with bare hands</t>
  </si>
  <si>
    <t>Clean the tools with tissue paper</t>
  </si>
  <si>
    <t>What is the meaning of safety at work place?</t>
  </si>
  <si>
    <t>Using protective equipment and devices</t>
  </si>
  <si>
    <t>Observing the operation closely</t>
  </si>
  <si>
    <t>Operating machine at low speed</t>
  </si>
  <si>
    <t>Handle sharp object with bare hands</t>
  </si>
  <si>
    <t>What should you do if a client is found to have head lice?</t>
  </si>
  <si>
    <t>Inform all other co-workers and other clients about the problem</t>
  </si>
  <si>
    <t>Wear protective rubber gloves</t>
  </si>
  <si>
    <t>Ignore it and continue with the service</t>
  </si>
  <si>
    <t>Which of the following steps is to be take to avoid any kind of cross infection?</t>
  </si>
  <si>
    <t>wearing disposable N-95/ triple layered surgical face mask</t>
  </si>
  <si>
    <t>Washing/ sanitizing hands</t>
  </si>
  <si>
    <t>Using voice to communicate with others comes under which type of communication?</t>
  </si>
  <si>
    <t>Vocal</t>
  </si>
  <si>
    <t>Written</t>
  </si>
  <si>
    <t>Visual</t>
  </si>
  <si>
    <t>Non-verbal</t>
  </si>
  <si>
    <t>_____________ is a treatment that improves the appearance of nails and hands</t>
  </si>
  <si>
    <t>Which of the following domain there will be a work opportunity in Beauty Sector?</t>
  </si>
  <si>
    <t>While communicating with a client, we need to ensure that _________ instructions/information are given to ensure that there is no confusion/ misunderstanding.</t>
  </si>
  <si>
    <t>What should be the most important priority in order to keep the Salon operational?</t>
  </si>
  <si>
    <t>Hair type and condition.</t>
  </si>
  <si>
    <t>Which factors should be considered when handling clients for shampooing and conditioning services?</t>
  </si>
  <si>
    <t>Hair color and length.</t>
  </si>
  <si>
    <t>Water temperature preferences.</t>
  </si>
  <si>
    <t>Frequency of shampooing at home</t>
  </si>
  <si>
    <t>What best describes the rotatory massage technique during shampooing and conditioning?</t>
  </si>
  <si>
    <t>Circular movements to stimulate the scalp.</t>
  </si>
  <si>
    <t>Using a rotating brush for detangling.</t>
  </si>
  <si>
    <t>Massaging in straight lines for relaxation</t>
  </si>
  <si>
    <t>Applying pressure in zigzag patterns.</t>
  </si>
  <si>
    <t>How can client satisfaction with a service be assessed?</t>
  </si>
  <si>
    <t>Conducting post-service surveys or feedback forms.</t>
  </si>
  <si>
    <t>Observing body language and facial expressions during the service.</t>
  </si>
  <si>
    <t>Asking for referrals or recommendations from the client.</t>
  </si>
  <si>
    <t>Offering discounts on future services based on satisfaction.</t>
  </si>
  <si>
    <t>Nutrition and diet</t>
  </si>
  <si>
    <t>Shoe size</t>
  </si>
  <si>
    <t>Using proper sanitation techniques.</t>
  </si>
  <si>
    <t>Arranging hair styling tools efficiently.</t>
  </si>
  <si>
    <t>Organizing workspace for efficiency.</t>
  </si>
  <si>
    <t>Storing chemicals safely.</t>
  </si>
  <si>
    <t>Oily scalp</t>
  </si>
  <si>
    <t>Long hair</t>
  </si>
  <si>
    <t>What is the purpose of a foot mask in a spa service?</t>
  </si>
  <si>
    <t>To soften and hydrate the skin</t>
  </si>
  <si>
    <t>To clip the nails</t>
  </si>
  <si>
    <t>Use cold water</t>
  </si>
  <si>
    <t>Speak politely and use warm water</t>
  </si>
  <si>
    <t>Rush through the process</t>
  </si>
  <si>
    <t>What should be ensured while doing a haircut for a minor under 14 years of age?</t>
  </si>
  <si>
    <t>What is an important aspect of creating a positive impression at the workplace?</t>
  </si>
  <si>
    <t>Arriving late consistently</t>
  </si>
  <si>
    <t>Ignoring colleagues' contributions</t>
  </si>
  <si>
    <t>Using personal items excessively</t>
  </si>
  <si>
    <t>What behavior helps in building trust among team members?</t>
  </si>
  <si>
    <t>Being dishonest</t>
  </si>
  <si>
    <t>Ignoring team goals</t>
  </si>
  <si>
    <t>Blaming others for mistakes</t>
  </si>
  <si>
    <t>C</t>
  </si>
  <si>
    <t>Pedicurist and Manicurist</t>
  </si>
  <si>
    <t>Maintaining safe and hygienic environment</t>
  </si>
  <si>
    <t>Short nails</t>
  </si>
  <si>
    <t>Rudely and abusing</t>
  </si>
  <si>
    <t>How should you ensure the comfort of the client during a hand spa?</t>
  </si>
  <si>
    <t>Ignore their preferences</t>
  </si>
  <si>
    <t>Continue services</t>
  </si>
  <si>
    <t>To remove nail polish</t>
  </si>
  <si>
    <t>To color the nails</t>
  </si>
  <si>
    <t>Ensure parents/guardian are present</t>
  </si>
  <si>
    <t>Have sleep</t>
  </si>
  <si>
    <t>Tell the client to take medical advice</t>
  </si>
  <si>
    <t>Keep proper distance between the clientele</t>
  </si>
  <si>
    <t>Keeping workspace organized</t>
  </si>
  <si>
    <t>Sharing credit for successes</t>
  </si>
  <si>
    <t>clear and Crisp</t>
  </si>
  <si>
    <t>The structure of the nail includes ______________.</t>
  </si>
  <si>
    <t>mantle</t>
  </si>
  <si>
    <t>grooves</t>
  </si>
  <si>
    <t>lunula</t>
  </si>
  <si>
    <t>all the given options are correct</t>
  </si>
  <si>
    <t>cortex cell</t>
  </si>
  <si>
    <t>medulla</t>
  </si>
  <si>
    <t>cuticle</t>
  </si>
  <si>
    <t>cortex</t>
  </si>
  <si>
    <t>irrelevant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</si>
</sst>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110" zoomScaleNormal="110" workbookViewId="0">
      <pane ySplit="1" topLeftCell="A25" activePane="bottomLeft" state="frozen"/>
      <selection pane="bottomLeft" activeCell="H1" sqref="H1:H1048576"/>
    </sheetView>
  </sheetViews>
  <sheetFormatPr defaultColWidth="9.21875" defaultRowHeight="10.199999999999999" x14ac:dyDescent="0.3"/>
  <cols>
    <col min="1" max="1" width="9.21875" style="1"/>
    <col min="2" max="2" width="51.44140625" style="1" customWidth="1"/>
    <col min="3" max="7" width="20.21875" style="1" customWidth="1"/>
    <col min="8" max="16384" width="9.21875" style="1"/>
  </cols>
  <sheetData>
    <row r="1" spans="1:7" ht="29.4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ht="31.5" customHeight="1" x14ac:dyDescent="0.3">
      <c r="A2" s="2">
        <f>ROW()-1</f>
        <v>1</v>
      </c>
      <c r="B2" s="4" t="s">
        <v>89</v>
      </c>
      <c r="C2" s="4" t="s">
        <v>7</v>
      </c>
      <c r="D2" s="4" t="s">
        <v>8</v>
      </c>
      <c r="E2" s="4" t="s">
        <v>9</v>
      </c>
      <c r="F2" s="6" t="s">
        <v>10</v>
      </c>
      <c r="G2" s="3" t="s">
        <v>11</v>
      </c>
    </row>
    <row r="3" spans="1:7" ht="31.5" customHeight="1" x14ac:dyDescent="0.3">
      <c r="A3" s="2">
        <f t="shared" ref="A3:A11" si="0">ROW()-1</f>
        <v>2</v>
      </c>
      <c r="B3" s="4" t="s">
        <v>90</v>
      </c>
      <c r="C3" s="4" t="s">
        <v>156</v>
      </c>
      <c r="D3" s="4" t="s">
        <v>146</v>
      </c>
      <c r="E3" s="4" t="s">
        <v>12</v>
      </c>
      <c r="F3" s="4" t="s">
        <v>13</v>
      </c>
      <c r="G3" s="3" t="s">
        <v>21</v>
      </c>
    </row>
    <row r="4" spans="1:7" ht="31.5" customHeight="1" x14ac:dyDescent="0.3">
      <c r="A4" s="2">
        <f t="shared" si="0"/>
        <v>3</v>
      </c>
      <c r="B4" s="4" t="s">
        <v>14</v>
      </c>
      <c r="C4" s="4" t="s">
        <v>16</v>
      </c>
      <c r="D4" s="4" t="s">
        <v>15</v>
      </c>
      <c r="E4" s="4" t="s">
        <v>131</v>
      </c>
      <c r="F4" s="6" t="s">
        <v>17</v>
      </c>
      <c r="G4" s="3" t="s">
        <v>130</v>
      </c>
    </row>
    <row r="5" spans="1:7" ht="31.5" customHeight="1" x14ac:dyDescent="0.3">
      <c r="A5" s="2">
        <f t="shared" si="0"/>
        <v>4</v>
      </c>
      <c r="B5" s="4" t="s">
        <v>91</v>
      </c>
      <c r="C5" s="4" t="s">
        <v>132</v>
      </c>
      <c r="D5" s="4" t="s">
        <v>18</v>
      </c>
      <c r="E5" s="4" t="s">
        <v>19</v>
      </c>
      <c r="F5" s="6" t="s">
        <v>20</v>
      </c>
      <c r="G5" s="3" t="s">
        <v>11</v>
      </c>
    </row>
    <row r="6" spans="1:7" ht="31.5" customHeight="1" x14ac:dyDescent="0.3">
      <c r="A6" s="2">
        <f t="shared" si="0"/>
        <v>5</v>
      </c>
      <c r="B6" s="4" t="s">
        <v>24</v>
      </c>
      <c r="C6" s="4" t="s">
        <v>109</v>
      </c>
      <c r="D6" s="5" t="s">
        <v>111</v>
      </c>
      <c r="E6" s="4" t="s">
        <v>110</v>
      </c>
      <c r="F6" s="4" t="s">
        <v>112</v>
      </c>
      <c r="G6" s="3" t="s">
        <v>21</v>
      </c>
    </row>
    <row r="7" spans="1:7" ht="31.5" customHeight="1" x14ac:dyDescent="0.3">
      <c r="A7" s="2">
        <f t="shared" si="0"/>
        <v>6</v>
      </c>
      <c r="B7" s="4" t="s">
        <v>88</v>
      </c>
      <c r="C7" s="4" t="s">
        <v>25</v>
      </c>
      <c r="D7" s="4" t="s">
        <v>26</v>
      </c>
      <c r="E7" s="4" t="s">
        <v>27</v>
      </c>
      <c r="F7" s="4" t="s">
        <v>28</v>
      </c>
      <c r="G7" s="3" t="s">
        <v>130</v>
      </c>
    </row>
    <row r="8" spans="1:7" ht="31.5" customHeight="1" x14ac:dyDescent="0.3">
      <c r="A8" s="2">
        <f t="shared" si="0"/>
        <v>7</v>
      </c>
      <c r="B8" s="4" t="s">
        <v>147</v>
      </c>
      <c r="C8" s="4" t="s">
        <v>148</v>
      </c>
      <c r="D8" s="4" t="s">
        <v>149</v>
      </c>
      <c r="E8" s="4" t="s">
        <v>150</v>
      </c>
      <c r="F8" s="6" t="s">
        <v>151</v>
      </c>
      <c r="G8" s="3" t="s">
        <v>22</v>
      </c>
    </row>
    <row r="9" spans="1:7" ht="31.5" customHeight="1" x14ac:dyDescent="0.3">
      <c r="A9" s="2">
        <f t="shared" si="0"/>
        <v>8</v>
      </c>
      <c r="B9" s="4" t="s">
        <v>29</v>
      </c>
      <c r="C9" s="4" t="s">
        <v>30</v>
      </c>
      <c r="D9" s="4" t="s">
        <v>25</v>
      </c>
      <c r="E9" s="6" t="s">
        <v>26</v>
      </c>
      <c r="F9" s="4" t="s">
        <v>27</v>
      </c>
      <c r="G9" s="3" t="s">
        <v>21</v>
      </c>
    </row>
    <row r="10" spans="1:7" ht="31.5" customHeight="1" x14ac:dyDescent="0.3">
      <c r="A10" s="2">
        <f t="shared" si="0"/>
        <v>9</v>
      </c>
      <c r="B10" s="4" t="s">
        <v>34</v>
      </c>
      <c r="C10" s="4" t="s">
        <v>35</v>
      </c>
      <c r="D10" s="4" t="s">
        <v>113</v>
      </c>
      <c r="E10" s="4" t="s">
        <v>133</v>
      </c>
      <c r="F10" s="4" t="s">
        <v>114</v>
      </c>
      <c r="G10" s="3" t="s">
        <v>11</v>
      </c>
    </row>
    <row r="11" spans="1:7" ht="31.5" customHeight="1" x14ac:dyDescent="0.3">
      <c r="A11" s="2">
        <f t="shared" si="0"/>
        <v>10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134</v>
      </c>
      <c r="G11" s="3" t="s">
        <v>21</v>
      </c>
    </row>
    <row r="12" spans="1:7" ht="31.5" customHeight="1" x14ac:dyDescent="0.3">
      <c r="A12" s="2">
        <f t="shared" ref="A12:A31" si="1">ROW()-1</f>
        <v>11</v>
      </c>
      <c r="B12" s="4" t="s">
        <v>40</v>
      </c>
      <c r="C12" s="4" t="s">
        <v>41</v>
      </c>
      <c r="D12" s="4" t="s">
        <v>42</v>
      </c>
      <c r="E12" s="4" t="s">
        <v>43</v>
      </c>
      <c r="F12" s="4" t="s">
        <v>23</v>
      </c>
      <c r="G12" s="3" t="s">
        <v>22</v>
      </c>
    </row>
    <row r="13" spans="1:7" ht="31.5" customHeight="1" x14ac:dyDescent="0.3">
      <c r="A13" s="2">
        <f t="shared" si="1"/>
        <v>12</v>
      </c>
      <c r="B13" s="4" t="s">
        <v>135</v>
      </c>
      <c r="C13" s="4" t="s">
        <v>118</v>
      </c>
      <c r="D13" s="4" t="s">
        <v>119</v>
      </c>
      <c r="E13" s="4" t="s">
        <v>120</v>
      </c>
      <c r="F13" s="4" t="s">
        <v>136</v>
      </c>
      <c r="G13" s="3" t="s">
        <v>21</v>
      </c>
    </row>
    <row r="14" spans="1:7" ht="31.5" customHeight="1" x14ac:dyDescent="0.3">
      <c r="A14" s="2">
        <f t="shared" si="1"/>
        <v>13</v>
      </c>
      <c r="B14" s="4" t="s">
        <v>44</v>
      </c>
      <c r="C14" s="4" t="s">
        <v>45</v>
      </c>
      <c r="D14" s="4" t="s">
        <v>46</v>
      </c>
      <c r="E14" s="4" t="s">
        <v>137</v>
      </c>
      <c r="F14" s="4" t="s">
        <v>47</v>
      </c>
      <c r="G14" s="3" t="s">
        <v>22</v>
      </c>
    </row>
    <row r="15" spans="1:7" ht="31.5" customHeight="1" x14ac:dyDescent="0.3">
      <c r="A15" s="2">
        <f t="shared" si="1"/>
        <v>14</v>
      </c>
      <c r="B15" s="4" t="s">
        <v>115</v>
      </c>
      <c r="C15" s="4" t="s">
        <v>138</v>
      </c>
      <c r="D15" s="4" t="s">
        <v>139</v>
      </c>
      <c r="E15" s="4" t="s">
        <v>116</v>
      </c>
      <c r="F15" s="4" t="s">
        <v>117</v>
      </c>
      <c r="G15" s="3" t="s">
        <v>130</v>
      </c>
    </row>
    <row r="16" spans="1:7" ht="31.5" customHeight="1" x14ac:dyDescent="0.3">
      <c r="A16" s="2">
        <f t="shared" si="1"/>
        <v>15</v>
      </c>
      <c r="B16" s="4" t="s">
        <v>93</v>
      </c>
      <c r="C16" s="4" t="s">
        <v>92</v>
      </c>
      <c r="D16" s="4" t="s">
        <v>96</v>
      </c>
      <c r="E16" s="4" t="s">
        <v>95</v>
      </c>
      <c r="F16" s="4" t="s">
        <v>94</v>
      </c>
      <c r="G16" s="3" t="s">
        <v>11</v>
      </c>
    </row>
    <row r="17" spans="1:7" ht="31.5" customHeight="1" x14ac:dyDescent="0.3">
      <c r="A17" s="2">
        <f t="shared" si="1"/>
        <v>16</v>
      </c>
      <c r="B17" s="4" t="s">
        <v>97</v>
      </c>
      <c r="C17" s="4" t="s">
        <v>98</v>
      </c>
      <c r="D17" s="4" t="s">
        <v>99</v>
      </c>
      <c r="E17" s="4" t="s">
        <v>100</v>
      </c>
      <c r="F17" s="4" t="s">
        <v>101</v>
      </c>
      <c r="G17" s="3" t="s">
        <v>11</v>
      </c>
    </row>
    <row r="18" spans="1:7" ht="31.5" customHeight="1" x14ac:dyDescent="0.3">
      <c r="A18" s="2">
        <f t="shared" si="1"/>
        <v>17</v>
      </c>
      <c r="B18" s="4" t="s">
        <v>48</v>
      </c>
      <c r="C18" s="4" t="s">
        <v>33</v>
      </c>
      <c r="D18" s="4" t="s">
        <v>49</v>
      </c>
      <c r="E18" s="4" t="s">
        <v>31</v>
      </c>
      <c r="F18" s="4" t="s">
        <v>32</v>
      </c>
      <c r="G18" s="3" t="s">
        <v>21</v>
      </c>
    </row>
    <row r="19" spans="1:7" ht="31.5" customHeight="1" x14ac:dyDescent="0.3">
      <c r="A19" s="2">
        <f t="shared" si="1"/>
        <v>18</v>
      </c>
      <c r="B19" s="4" t="s">
        <v>102</v>
      </c>
      <c r="C19" s="4" t="s">
        <v>105</v>
      </c>
      <c r="D19" s="4" t="s">
        <v>104</v>
      </c>
      <c r="E19" s="4" t="s">
        <v>103</v>
      </c>
      <c r="F19" s="4" t="s">
        <v>106</v>
      </c>
      <c r="G19" s="3" t="s">
        <v>130</v>
      </c>
    </row>
    <row r="20" spans="1:7" ht="31.5" customHeight="1" x14ac:dyDescent="0.3">
      <c r="A20" s="2">
        <f t="shared" si="1"/>
        <v>19</v>
      </c>
      <c r="B20" s="4" t="s">
        <v>50</v>
      </c>
      <c r="C20" s="4" t="s">
        <v>152</v>
      </c>
      <c r="D20" s="4" t="s">
        <v>153</v>
      </c>
      <c r="E20" s="4" t="s">
        <v>154</v>
      </c>
      <c r="F20" s="4" t="s">
        <v>155</v>
      </c>
      <c r="G20" s="3" t="s">
        <v>22</v>
      </c>
    </row>
    <row r="21" spans="1:7" ht="31.5" customHeight="1" x14ac:dyDescent="0.3">
      <c r="A21" s="2">
        <f t="shared" si="1"/>
        <v>20</v>
      </c>
      <c r="B21" s="4" t="s">
        <v>51</v>
      </c>
      <c r="C21" s="4" t="s">
        <v>52</v>
      </c>
      <c r="D21" s="4" t="s">
        <v>53</v>
      </c>
      <c r="E21" s="4" t="s">
        <v>107</v>
      </c>
      <c r="F21" s="4" t="s">
        <v>108</v>
      </c>
      <c r="G21" s="3" t="s">
        <v>130</v>
      </c>
    </row>
    <row r="22" spans="1:7" ht="31.5" customHeight="1" x14ac:dyDescent="0.3">
      <c r="A22" s="2">
        <f t="shared" si="1"/>
        <v>21</v>
      </c>
      <c r="B22" s="4" t="s">
        <v>54</v>
      </c>
      <c r="C22" s="4" t="s">
        <v>55</v>
      </c>
      <c r="D22" s="4" t="s">
        <v>56</v>
      </c>
      <c r="E22" s="4" t="s">
        <v>57</v>
      </c>
      <c r="F22" s="4" t="s">
        <v>58</v>
      </c>
      <c r="G22" s="3" t="s">
        <v>11</v>
      </c>
    </row>
    <row r="23" spans="1:7" ht="31.5" customHeight="1" x14ac:dyDescent="0.3">
      <c r="A23" s="2">
        <f t="shared" si="1"/>
        <v>22</v>
      </c>
      <c r="B23" s="4" t="s">
        <v>121</v>
      </c>
      <c r="C23" s="4" t="s">
        <v>59</v>
      </c>
      <c r="D23" s="4" t="s">
        <v>60</v>
      </c>
      <c r="E23" s="4" t="s">
        <v>140</v>
      </c>
      <c r="F23" s="4" t="s">
        <v>61</v>
      </c>
      <c r="G23" s="3" t="s">
        <v>130</v>
      </c>
    </row>
    <row r="24" spans="1:7" ht="31.5" customHeight="1" x14ac:dyDescent="0.3">
      <c r="A24" s="2">
        <f t="shared" si="1"/>
        <v>23</v>
      </c>
      <c r="B24" s="4" t="s">
        <v>62</v>
      </c>
      <c r="C24" s="4" t="s">
        <v>63</v>
      </c>
      <c r="D24" s="4" t="s">
        <v>64</v>
      </c>
      <c r="E24" s="4" t="s">
        <v>141</v>
      </c>
      <c r="F24" s="4" t="s">
        <v>65</v>
      </c>
      <c r="G24" s="3" t="s">
        <v>21</v>
      </c>
    </row>
    <row r="25" spans="1:7" ht="31.5" customHeight="1" x14ac:dyDescent="0.3">
      <c r="A25" s="2">
        <f t="shared" si="1"/>
        <v>24</v>
      </c>
      <c r="B25" s="4" t="s">
        <v>66</v>
      </c>
      <c r="C25" s="4" t="s">
        <v>67</v>
      </c>
      <c r="D25" s="4" t="s">
        <v>68</v>
      </c>
      <c r="E25" s="4" t="s">
        <v>69</v>
      </c>
      <c r="F25" s="4" t="s">
        <v>70</v>
      </c>
      <c r="G25" s="3" t="s">
        <v>11</v>
      </c>
    </row>
    <row r="26" spans="1:7" ht="31.5" customHeight="1" x14ac:dyDescent="0.3">
      <c r="A26" s="2">
        <f t="shared" si="1"/>
        <v>25</v>
      </c>
      <c r="B26" s="4" t="s">
        <v>71</v>
      </c>
      <c r="C26" s="4" t="s">
        <v>72</v>
      </c>
      <c r="D26" s="4" t="s">
        <v>73</v>
      </c>
      <c r="E26" s="4" t="s">
        <v>74</v>
      </c>
      <c r="F26" s="4" t="s">
        <v>75</v>
      </c>
      <c r="G26" s="3" t="s">
        <v>11</v>
      </c>
    </row>
    <row r="27" spans="1:7" ht="31.5" customHeight="1" x14ac:dyDescent="0.3">
      <c r="A27" s="2">
        <f t="shared" si="1"/>
        <v>26</v>
      </c>
      <c r="B27" s="4" t="s">
        <v>76</v>
      </c>
      <c r="C27" s="4" t="s">
        <v>78</v>
      </c>
      <c r="D27" s="4" t="s">
        <v>77</v>
      </c>
      <c r="E27" s="4" t="s">
        <v>142</v>
      </c>
      <c r="F27" s="4" t="s">
        <v>79</v>
      </c>
      <c r="G27" s="3" t="s">
        <v>130</v>
      </c>
    </row>
    <row r="28" spans="1:7" ht="31.5" customHeight="1" x14ac:dyDescent="0.3">
      <c r="A28" s="2">
        <f t="shared" si="1"/>
        <v>27</v>
      </c>
      <c r="B28" s="4" t="s">
        <v>80</v>
      </c>
      <c r="C28" s="4" t="s">
        <v>143</v>
      </c>
      <c r="D28" s="4" t="s">
        <v>81</v>
      </c>
      <c r="E28" s="4" t="s">
        <v>82</v>
      </c>
      <c r="F28" s="4" t="s">
        <v>23</v>
      </c>
      <c r="G28" s="3" t="s">
        <v>22</v>
      </c>
    </row>
    <row r="29" spans="1:7" ht="31.5" customHeight="1" x14ac:dyDescent="0.3">
      <c r="A29" s="2">
        <f t="shared" si="1"/>
        <v>28</v>
      </c>
      <c r="B29" s="4" t="s">
        <v>122</v>
      </c>
      <c r="C29" s="4" t="s">
        <v>123</v>
      </c>
      <c r="D29" s="4" t="s">
        <v>144</v>
      </c>
      <c r="E29" s="4" t="s">
        <v>124</v>
      </c>
      <c r="F29" s="4" t="s">
        <v>125</v>
      </c>
      <c r="G29" s="3" t="s">
        <v>21</v>
      </c>
    </row>
    <row r="30" spans="1:7" ht="31.5" customHeight="1" x14ac:dyDescent="0.3">
      <c r="A30" s="2">
        <f t="shared" si="1"/>
        <v>29</v>
      </c>
      <c r="B30" s="4" t="s">
        <v>83</v>
      </c>
      <c r="C30" s="4" t="s">
        <v>84</v>
      </c>
      <c r="D30" s="4" t="s">
        <v>85</v>
      </c>
      <c r="E30" s="4" t="s">
        <v>86</v>
      </c>
      <c r="F30" s="4" t="s">
        <v>87</v>
      </c>
      <c r="G30" s="3" t="s">
        <v>11</v>
      </c>
    </row>
    <row r="31" spans="1:7" ht="31.5" customHeight="1" x14ac:dyDescent="0.3">
      <c r="A31" s="2">
        <f t="shared" si="1"/>
        <v>30</v>
      </c>
      <c r="B31" s="4" t="s">
        <v>126</v>
      </c>
      <c r="C31" s="4" t="s">
        <v>127</v>
      </c>
      <c r="D31" s="4" t="s">
        <v>129</v>
      </c>
      <c r="E31" s="4" t="s">
        <v>145</v>
      </c>
      <c r="F31" s="4" t="s">
        <v>128</v>
      </c>
      <c r="G31" s="3" t="s">
        <v>130</v>
      </c>
    </row>
  </sheetData>
  <autoFilter ref="A1:G31" xr:uid="{00000000-0001-0000-0000-000000000000}"/>
  <phoneticPr fontId="1" type="noConversion"/>
  <conditionalFormatting sqref="C28:F28">
    <cfRule type="duplicateValues" dxfId="0" priority="9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Arushi</dc:creator>
  <cp:lastModifiedBy>Silky Dubey</cp:lastModifiedBy>
  <dcterms:created xsi:type="dcterms:W3CDTF">2022-12-29T07:07:26Z</dcterms:created>
  <dcterms:modified xsi:type="dcterms:W3CDTF">2025-08-29T09:58:17Z</dcterms:modified>
</cp:coreProperties>
</file>